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70" windowHeight="0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D6" i="1"/>
  <c r="D24" i="1" l="1"/>
  <c r="D16" i="1"/>
  <c r="C9" i="1" l="1"/>
  <c r="C13" i="1"/>
  <c r="C15" i="1"/>
  <c r="C17" i="1"/>
  <c r="C19" i="1"/>
  <c r="C25" i="1"/>
  <c r="C27" i="1"/>
  <c r="C28" i="1"/>
  <c r="C30" i="1"/>
  <c r="C31" i="1"/>
  <c r="C32" i="1"/>
  <c r="D29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<sst xmlns="http://schemas.openxmlformats.org/spreadsheetml/2006/main" count="46" uniqueCount="43">
  <si>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</si>
  <si>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</si>
  <si>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</si>
  <si>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</si>
  <si>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</si>
  <si>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</si>
  <si>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</si>
  <si>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</si>
  <si>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</si>
  <si>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</si>
  <si>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</si>
  <si>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</si>
  <si>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</si>
  <si>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</si>
  <si>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</si>
  <si>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</si>
  <si>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</si>
  <si>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</si>
  <si>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</si>
  <si>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</si>
  <si>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</si>
  <si>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</si>
  <si>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</si>
  <si>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</si>
  <si>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</si>
  <si>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</si>
  <si>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</si>
  <si>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</si>
  <si>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</si>
  <si>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</si>
  <si>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</si>
  <si>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</si>
  <si>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</si>
  <si>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</si>
  <si>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</si>
  <si>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</si>
  <si>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</si>
  <si>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2024թ. Բյուջեն, այդ թվում՝ մուտքեր</t>
  </si>
  <si>
    <t>2024թ. Ընդամենը պահպանման ծախսեր (ապարատ)</t>
  </si>
  <si>
    <t>Դպրոցի տնօրեն՝</t>
  </si>
  <si>
    <t>Ա. Շեգունց</t>
  </si>
  <si>
    <t xml:space="preserve">/գերատեսչության անվանումը/   </t>
  </si>
  <si>
    <t>ԳՈՐԻՍԻN  4 ԱՎԱԳ ԴՊՐՈՑ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</si>
</sst>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9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0" borderId="2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0" fillId="0" borderId="1" xfId="0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/>
    <xf numFmtId="0" fontId="8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4"/>
  <sheetViews>
    <sheetView tabSelected="1" workbookViewId="0">
      <selection activeCell="I6" sqref="I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41</v>
      </c>
      <c r="C3" s="30"/>
      <c r="D3" s="30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42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 t="shared" ref="C6:C19" si="0">SUM(D6:D6)</f>
        <v>0</v>
      </c>
      <c r="D6" s="24">
        <f>SUM(D7:D10)</f>
        <v>0</v>
      </c>
    </row>
    <row r="7" spans="1:169" ht="18.399999999999999" customHeight="1" x14ac:dyDescent="0.2">
      <c r="A7" s="10"/>
      <c r="B7" s="11" t="s">
        <v>4</v>
      </c>
      <c r="C7" s="26">
        <f t="shared" si="0"/>
        <v>0</v>
      </c>
      <c r="D7" s="24">
        <v>0</v>
      </c>
    </row>
    <row r="8" spans="1:169" ht="18.399999999999999" customHeight="1" x14ac:dyDescent="0.2">
      <c r="A8" s="10"/>
      <c r="B8" s="11" t="s">
        <v>5</v>
      </c>
      <c r="C8" s="26">
        <v>117073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v>689.7</v>
      </c>
      <c r="D10" s="24">
        <v>0</v>
      </c>
    </row>
    <row r="11" spans="1:169" ht="53.1" customHeight="1" x14ac:dyDescent="0.2">
      <c r="A11" s="7" t="s">
        <v>8</v>
      </c>
      <c r="B11" s="8" t="s">
        <v>38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v>36</v>
      </c>
      <c r="D12" s="24">
        <f>D15+D14</f>
        <v>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36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0</v>
      </c>
      <c r="D16" s="24">
        <f>SUM(D18:D20)</f>
        <v>0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2</v>
      </c>
      <c r="D18" s="24">
        <v>0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9">
        <v>259</v>
      </c>
      <c r="D21" s="24">
        <v>0</v>
      </c>
    </row>
    <row r="22" spans="1:4" ht="50.45" customHeight="1" x14ac:dyDescent="0.2">
      <c r="A22" s="7">
        <v>4</v>
      </c>
      <c r="B22" s="12" t="s">
        <v>31</v>
      </c>
      <c r="C22" s="26">
        <v>49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v>3500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v>2647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f t="shared" ref="C25:C32" si="1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2647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1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1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1"/>
        <v>0</v>
      </c>
      <c r="D32" s="24">
        <v>0</v>
      </c>
    </row>
    <row r="34" spans="2:4" x14ac:dyDescent="0.2">
      <c r="B34" s="21" t="s">
        <v>39</v>
      </c>
      <c r="C34" s="31" t="s">
        <v>40</v>
      </c>
      <c r="D34" s="31"/>
    </row>
  </sheetData>
  <mergeCells count="2">
    <mergeCell ref="B3:D3"/>
    <mergeCell ref="C34:D34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rm/p1MRmnFjmHJsarF+nwAsz8fE=</DigestValue>
    </Reference>
    <Reference URI="#idOfficeObject" Type="http://www.w3.org/2000/09/xmldsig#Object">
      <DigestMethod Algorithm="http://www.w3.org/2000/09/xmldsig#sha1"/>
      <DigestValue>7KESuwTtE83fAKqH80lK4KPNPjo=</DigestValue>
    </Reference>
  </SignedInfo>
  <SignatureValue>
    WjTAjWEkEjQWDfk+42iZg1Qlc+5/Q1/vYQA4yxXl8rY9Jg3PlttI9yMbMyFhbiDWoOCrGoY1
    hb4dZv+2ZhLwTi82BYk2ejdWxw++R/iehQ7sf6bosZG8eUTlvB0kbufigm1BAaVEC6T7LMRM
    iR0sVrhUsKkoegakIDTDxsOaNrPoSzLkYqkCikmr/d2w8ZlZjQCzVXZFXer1vp+88Sfm/tXE
    GxzsDyJgz1TwRbaui4faLgB+I7C5eqcOfUv/EafF9qd74NM8iiopnoF5TD8O2TAeusD9eNVR
    jb/aFa2/gQ6Nv4eBzi8O9HkkBDm23uXTyo3NjGlYCXj3H8eT1wFKpg==
  </SignatureValue>
  <KeyInfo>
    <KeyValue>
      <RSAKeyValue>
        <Modulus>
            ow74a339ZB+GlyU2rJJqS2Q7q6/TvPYfdFkGxU5DyJk3v7TbJus/B602/2AfeqE5b8xfIy4E
            1iPzigIiCFjxUo3HfrIzdqflvBFysJqfy2TLNQEi+EMufjKM/VfwbDscW2IgtqCnUskfPT2O
            sFrHb1LgBH2M7/bqEQg83l8JIL/axmyVNZ0BlP3IV0qNyH1SiSaYQV1/S7EMGLUYguMHR3y1
            GuS7kYIIEcVkn7+0RCMAXUHBNCcfKS+8H7icOo8QIyqkiP2EF35Sc/qspm13cOnd5E6MiQ23
            t9JWeXBMwyliRB4zTy1GQojjFbuUxMEbE/BMJsKEoT5zwknlj2jDjQ==
          </Modulus>
        <Exponent>AQAB</Exponent>
      </RSAKeyValue>
    </KeyValue>
    <X509Data>
      <X509Certificate>
          MIIFQTCCAymgAwIBAgIIDsvfWalFBnAwDQYJKoZIhvcNAQELBQAwQjELMAkGA1UEBhMCQU0x
          EzARBgNVBAoMCkVLRU5HIENKU0MxCjAIBgNVBAUTATExEjAQBgNVBAMMCUNBIG9mIFJvQTAe
          Fw0yMjEwMTEwOTEwMDdaFw0yNzEwMjcwOTE4MjJaMHoxCzAJBgNVBAYTAkFNMRcwFQYDVQQE
          DA7Vh9S11LPViNWS1YbVkTEVMBMGA1UEKgwM1LHVkNWE1LvVhtS1MRYwFAYDVQQFEw0xMjNm
          MzcwNTFjYzM3MSMwIQYDVQQDDBpTSEVHVU5UUyBBUk1JTkUgNjkwNzY2MDI3ODCCASIwDQYJ
          KoZIhvcNAQEBBQADggEPADCCAQoCggEBAKMO+Gt9/WQfhpclNqySaktkO6uv07z2H3RZBsVO
          Q8iZN7+02ybrPwetNv9gH3qhOW/MXyMuBNYj84oCIghY8VKNx36yM3an5bwRcrCan8tkyzUB
          IvhDLn4yjP1X8Gw7HFtiILagp1LJHz09jrBax29S4AR9jO/26hEIPN5fCSC/2sZslTWdAZT9
          yFdKjch9UokmmEFdf0uxDBi1GILjB0d8tRrku5GCCBHFZJ+/tEQjAF1BwTQnHykvvB+4nDqP
          ECMqpIj9hBd+UnP6rKZtd3Dp3eROjIkNt7fSVnlwTMMpYkQeM08tRkKI4xW7lMTBGxPwTCbC
          hKE+c8JJ5Y9ow40CAwEAAaOCAQEwgf4wMwYIKwYBBQUHAQEEJzAlMCMGCCsGAQUFBzABhhdo
          dHRwOi8vb2NzcC5wa2kuYW0vb2NzcDAdBgNVHQ4EFgQUGCZHWlukHaWQi/naVMDtfUY+YNQw
          DAYDVR0TAQH/BAIwADAfBgNVHSMEGDAWgBTp6vHuJCIuDf9t2MyExjSM312yeTAyBgNVHSAE
          KzApMCcGBFUdIAAwHzAdBggrBgEFBQcCARYRd3d3LnBraS5hbS9wb2xpY3kwNQYDVR0fBC4w
          LDAqoCigJoYkaHR0cDovL2NybC5wa2kuYW0vY2l0aXplbmNhXzIwMTMuY3JsMA4GA1UdDwEB
          /wQEAwIEsDANBgkqhkiG9w0BAQsFAAOCAgEAd5d6AOhXe077PaAH6tcGGl8QgyRjjKXfAFDD
          IXyuW/mIhbA9rXrnUqwAX2R2mB/VmFSq8tlmRp+Ame3zIh0QNW8bc1g4SUJ1T8Gjhw4WcIHK
          ciNYZ/gL7E2IQt5UP6UWx/MhoWDcPCoBBIp2HCOPDsBr2/ixIPWmdHKppVROAX4PUsiRknsz
          IDxhDlqtIExMYJWHIGdnDoEW7fnB6O66+qGoyt41wmjpzUWCBeIABPHWa6tt8H/L0P+4kdkU
          F1tmBIub8ee0jse81q+Ug017Iqjlni4fjAKReU2znY0jADGTI1wfFxWDLhnqt9bLOaI8zl9i
          TiEkdzt2W/UwUpYYJkuKZEgXPJEv4lVqTyVpO9CirUMwTjo15WfGByuWVT09ddyXYC2xkXLq
          c10DNAgNQhxAZka362gjrPax3j4Hi9QGTgEuQH8X2fp+cQ1hHrI9UwMu2Hek8DRnvh5fh9bh
          nBNnilLGDu+q/SzMwMIW25ivlhUCpMbxhw6hx2WRym1FuLK8aPTbCFqteYAH/UpgeuJpKFMm
          3HG2Dd2J2J1XPf9mZ3a0mgx+CVCLKAdoZ3EchrmOUbIpKir0U53KbFluSQqqhw0+VvGzy3Ng
          iBkPu9xLbpukODCficTOSGyjN1Mg8FunXP5IcEgHqtx9s3GJud+a+H9iDJ2EpyEbLmeM
8IQ=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+LdTH/G7vcOZKi6Al87K8T4SkBg=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itm/5sZ22MUWBSOU6QiZrBLXdqY=</DigestValue>
      </Reference>
      <Reference URI="/xl/sharedStrings.xml?ContentType=application/vnd.openxmlformats-officedocument.spreadsheetml.sharedStrings+xml">
        <DigestMethod Algorithm="http://www.w3.org/2000/09/xmldsig#sha1"/>
        <DigestValue>5fO0r1D2EvM3MELiP7BAH4VUU4g=</DigestValue>
      </Reference>
      <Reference URI="/xl/styles.xml?ContentType=application/vnd.openxmlformats-officedocument.spreadsheetml.styles+xml">
        <DigestMethod Algorithm="http://www.w3.org/2000/09/xmldsig#sha1"/>
        <DigestValue>z630cCHcSpBI3ZOuaYUZX0UiT3c=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8ak5hBu/X5Ld8Y9VavwGy64Fw8M=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zBSRiqqq2wLkO8hzc3qzcLYb0SA=</DigestValue>
      </Reference>
    </Manifest>
    <SignatureProperties>
      <SignatureProperty Id="idSignatureTime" Target="#idPackageSignature">
        <mdssi:SignatureTime>
          <mdssi:Format>YYYY-MM-DDThh:mm:ssTZD</mdssi:Format>
          <mdssi:Value>2025-03-11T08:36:31Z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2025-03-07T06:34:47Z</cp:lastPrinted>
  <dcterms:created xsi:type="dcterms:W3CDTF">2018-07-20T13:50:31Z</dcterms:created>
  <dcterms:modified xsi:type="dcterms:W3CDTF">2025-03-11T08:48:07Z</dcterms:modified>
</cp:coreProperties>
</file>